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330"/>
  </bookViews>
  <sheets>
    <sheet name="день 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<sst xmlns="http://schemas.openxmlformats.org/spreadsheetml/2006/main" count="41" uniqueCount="39">
  <si>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</si>
  <si>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</si>
  <si>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</si>
  <si>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</si>
  <si>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</si>
  <si>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</si>
  <si>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</si>
  <si>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</si>
  <si>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</si>
  <si>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</si>
  <si>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</si>
  <si>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</si>
  <si>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</si>
  <si>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</si>
  <si>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</si>
  <si>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</si>
  <si>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309-204/2011</t>
  </si>
  <si>
    <t xml:space="preserve">Макаронные изделия отварные с сыром </t>
  </si>
  <si>
    <t>170/20.</t>
  </si>
  <si>
    <t>(макароны, соль йодированная, масло сливочное несоленое "крестьянское")</t>
  </si>
  <si>
    <t>напиток</t>
  </si>
  <si>
    <t>379/2011</t>
  </si>
  <si>
    <t xml:space="preserve">Кофейный напиток на молоке </t>
  </si>
  <si>
    <t>(кофейный напиток, сахар, молоко коровье постеризованное 2,5 %)</t>
  </si>
  <si>
    <t>выпечка</t>
  </si>
  <si>
    <t>418/2011</t>
  </si>
  <si>
    <t>Слойка с вареной сгущенкой</t>
  </si>
  <si>
    <t xml:space="preserve"> (мука, сахар, маргарин, яйцо, дрожжи, вареная сгущенка)</t>
  </si>
  <si>
    <t xml:space="preserve">хлеб </t>
  </si>
  <si>
    <t>ПР</t>
  </si>
  <si>
    <t>Хлеб ржаной</t>
  </si>
  <si>
    <t>(хлеб "окский")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</si>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</sst>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44841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8.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211.57</v>
      </c>
      <c r="H4" s="16">
        <v>11.23</v>
      </c>
      <c r="I4" s="16">
        <v>11.02</v>
      </c>
      <c r="J4" s="17">
        <v>42.03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19" t="s">
        <v>20</v>
      </c>
      <c r="C6" s="20" t="s">
        <v>21</v>
      </c>
      <c r="D6" s="21" t="s">
        <v>22</v>
      </c>
      <c r="E6" s="22">
        <v>200</v>
      </c>
      <c r="F6" s="23"/>
      <c r="G6" s="23">
        <v>133.80000000000001</v>
      </c>
      <c r="H6" s="23">
        <v>2.9</v>
      </c>
      <c r="I6" s="23">
        <v>2.5</v>
      </c>
      <c r="J6" s="24">
        <v>24.76</v>
      </c>
    </row>
    <row r="7" spans="1:10" ht="28.5" x14ac:dyDescent="0.2">
      <c r="A7" s="18"/>
      <c r="B7" s="19"/>
      <c r="C7" s="20"/>
      <c r="D7" s="21" t="s">
        <v>23</v>
      </c>
      <c r="E7" s="22"/>
      <c r="F7" s="23"/>
      <c r="G7" s="23"/>
      <c r="H7" s="23"/>
      <c r="I7" s="23"/>
      <c r="J7" s="24"/>
    </row>
    <row r="8" spans="1:10" ht="14.25" x14ac:dyDescent="0.2">
      <c r="A8" s="18"/>
      <c r="B8" s="25" t="s">
        <v>24</v>
      </c>
      <c r="C8" s="26" t="s">
        <v>25</v>
      </c>
      <c r="D8" s="27" t="s">
        <v>26</v>
      </c>
      <c r="E8" s="28">
        <v>75</v>
      </c>
      <c r="F8" s="29"/>
      <c r="G8" s="29">
        <v>189</v>
      </c>
      <c r="H8" s="29">
        <v>4.78</v>
      </c>
      <c r="I8" s="29">
        <v>8.84</v>
      </c>
      <c r="J8" s="30">
        <v>38.04</v>
      </c>
    </row>
    <row r="9" spans="1:10" ht="28.5" x14ac:dyDescent="0.2">
      <c r="A9" s="18"/>
      <c r="B9" s="25"/>
      <c r="C9" s="26"/>
      <c r="D9" s="27" t="s">
        <v>27</v>
      </c>
      <c r="E9" s="28"/>
      <c r="F9" s="29"/>
      <c r="G9" s="29"/>
      <c r="H9" s="29"/>
      <c r="I9" s="29"/>
      <c r="J9" s="30"/>
    </row>
    <row r="10" spans="1:10" ht="14.25" x14ac:dyDescent="0.2">
      <c r="A10" s="18"/>
      <c r="B10" s="25" t="s">
        <v>28</v>
      </c>
      <c r="C10" s="31" t="s">
        <v>29</v>
      </c>
      <c r="D10" s="27" t="s">
        <v>30</v>
      </c>
      <c r="E10" s="32">
        <v>35</v>
      </c>
      <c r="F10" s="29"/>
      <c r="G10" s="29">
        <v>79.8</v>
      </c>
      <c r="H10" s="29">
        <v>3.01</v>
      </c>
      <c r="I10" s="29">
        <v>0.46</v>
      </c>
      <c r="J10" s="30">
        <v>15.82</v>
      </c>
    </row>
    <row r="11" spans="1:10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0" ht="15" x14ac:dyDescent="0.25">
      <c r="A12" s="18"/>
      <c r="B12" s="33"/>
      <c r="C12" s="34"/>
      <c r="D12" s="35" t="s">
        <v>32</v>
      </c>
      <c r="E12" s="36">
        <v>500</v>
      </c>
      <c r="F12" s="37">
        <v>90</v>
      </c>
      <c r="G12" s="37">
        <f>SUM(G4:G11)</f>
        <v>614.16999999999996</v>
      </c>
      <c r="H12" s="37">
        <f>SUM(H4:H11)</f>
        <v>21.92</v>
      </c>
      <c r="I12" s="37">
        <f>SUM(I4:I11)</f>
        <v>22.82</v>
      </c>
      <c r="J12" s="38">
        <f>SUM(J4:J11)</f>
        <v>120.65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0" ht="14.25" x14ac:dyDescent="0.2">
      <c r="A15" s="46"/>
      <c r="B15" s="25" t="s">
        <v>15</v>
      </c>
      <c r="C15" s="31"/>
      <c r="D15" s="27"/>
      <c r="E15" s="28"/>
      <c r="F15" s="29"/>
      <c r="G15" s="29"/>
      <c r="H15" s="29"/>
      <c r="I15" s="29"/>
      <c r="J15" s="30"/>
    </row>
    <row r="16" spans="1:10" ht="14.25" x14ac:dyDescent="0.2">
      <c r="A16" s="46"/>
      <c r="B16" s="25" t="s">
        <v>35</v>
      </c>
      <c r="C16" s="31"/>
      <c r="D16" s="27"/>
      <c r="E16" s="28"/>
      <c r="F16" s="29"/>
      <c r="G16" s="29"/>
      <c r="H16" s="29"/>
      <c r="I16" s="29"/>
      <c r="J16" s="30"/>
    </row>
    <row r="17" spans="1:10" ht="14.25" x14ac:dyDescent="0.2">
      <c r="A17" s="46"/>
      <c r="B17" s="25" t="s">
        <v>36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6"/>
      <c r="B18" s="25" t="s">
        <v>37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6"/>
      <c r="B19" s="25" t="s">
        <v>38</v>
      </c>
      <c r="C19" s="31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6"/>
      <c r="B20" s="47"/>
      <c r="C20" s="47"/>
      <c r="D20" s="48"/>
      <c r="E20" s="49"/>
      <c r="F20" s="49"/>
      <c r="G20" s="49"/>
      <c r="H20" s="49"/>
      <c r="I20" s="49"/>
      <c r="J20" s="50"/>
    </row>
    <row r="21" spans="1:10" ht="15" thickBot="1" x14ac:dyDescent="0.25">
      <c r="A21" s="51"/>
      <c r="B21" s="40"/>
      <c r="C21" s="40"/>
      <c r="D21" s="52" t="s">
        <v>32</v>
      </c>
      <c r="E21" s="43"/>
      <c r="F21" s="43">
        <v>90</v>
      </c>
      <c r="G21" s="53">
        <f>SUM(G14:G20)</f>
        <v>0</v>
      </c>
      <c r="H21" s="53">
        <f>SUM(H14:H20)</f>
        <v>0</v>
      </c>
      <c r="I21" s="53">
        <f>SUM(I14:I20)</f>
        <v>0</v>
      </c>
      <c r="J21" s="54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2022-10-08T06:10:59Z</dcterms:created>
  <dcterms:modified xsi:type="dcterms:W3CDTF">2022-10-08T06:11:24Z</dcterms:modified>
</cp:coreProperties>
</file>