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<sst xmlns="http://schemas.openxmlformats.org/spreadsheetml/2006/main" count="42" uniqueCount="40">
  <si>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</si>
  <si>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</si>
  <si>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</si>
  <si>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</si>
  <si>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</si>
  <si>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</si>
  <si>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</si>
  <si>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</si>
  <si>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</si>
  <si>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</si>
  <si>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</si>
  <si>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</si>
  <si>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</si>
  <si>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</si>
  <si>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</si>
  <si>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</si>
  <si>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</si>
  <si>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</si>
  <si>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</si>
  <si>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</si>
  <si>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</si>
  <si>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</si>
  <si>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</si>
  <si>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</si>
  <si>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</si>
  <si>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</si>
  <si>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</si>
  <si>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</si>
  <si>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</si>
  <si>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</si>
  <si>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</si>
  <si>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компот из смеси сухофруктов</t>
  </si>
  <si>
    <t>200</t>
  </si>
  <si>
    <t>(сухофрукты, сахар-песок, лимонная кислота)</t>
  </si>
  <si>
    <t>100</t>
  </si>
  <si>
    <t>(котлетное мясо (п/ф из говядины), свинина шея б/к,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</si>
  <si>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19.25</t>
  </si>
  <si>
    <t>15.23</t>
  </si>
  <si>
    <t>110.39</t>
  </si>
  <si>
    <t>23.12.2021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</si>
</sst>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G5" sqref="G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34</v>
      </c>
      <c r="F4" s="16"/>
      <c r="G4" s="16">
        <v>150.62</v>
      </c>
      <c r="H4" s="16">
        <v>6.61</v>
      </c>
      <c r="I4" s="16">
        <v>11.13</v>
      </c>
      <c r="J4" s="16">
        <v>5.88</v>
      </c>
    </row>
    <row r="5" spans="1:10" ht="112.5" customHeight="1" x14ac:dyDescent="0.25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29</v>
      </c>
      <c r="E6" s="21">
        <v>150</v>
      </c>
      <c r="F6" s="22"/>
      <c r="G6" s="22">
        <v>195.3</v>
      </c>
      <c r="H6" s="22">
        <v>5.8</v>
      </c>
      <c r="I6" s="22">
        <v>2.64</v>
      </c>
      <c r="J6" s="22">
        <v>37.049999999999997</v>
      </c>
    </row>
    <row r="7" spans="1:10" ht="54" customHeight="1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32</v>
      </c>
      <c r="F8" s="22"/>
      <c r="G8" s="22">
        <v>132.80000000000001</v>
      </c>
      <c r="H8" s="22">
        <v>0.66</v>
      </c>
      <c r="I8" s="22">
        <v>0.09</v>
      </c>
      <c r="J8" s="22">
        <v>32.01</v>
      </c>
    </row>
    <row r="9" spans="1:10" ht="36.75" customHeight="1" x14ac:dyDescent="0.25">
      <c r="A9" s="17"/>
      <c r="B9" s="18"/>
      <c r="C9" s="19"/>
      <c r="D9" s="20" t="s">
        <v>33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 t="s">
        <v>18</v>
      </c>
      <c r="C12" s="24"/>
      <c r="D12" s="20" t="s">
        <v>27</v>
      </c>
      <c r="E12" s="21">
        <v>25</v>
      </c>
      <c r="F12" s="22"/>
      <c r="G12" s="24">
        <v>65.5</v>
      </c>
      <c r="H12" s="24">
        <v>1.88</v>
      </c>
      <c r="I12" s="22">
        <v>0.72</v>
      </c>
      <c r="J12" s="22">
        <v>12.85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31"/>
      <c r="H13" s="31"/>
      <c r="I13" s="31"/>
      <c r="J13" s="31"/>
    </row>
    <row r="14" spans="1:10" ht="15" customHeight="1" x14ac:dyDescent="0.25">
      <c r="A14" s="32"/>
      <c r="B14" s="33"/>
      <c r="C14" s="34"/>
      <c r="D14" s="35" t="s">
        <v>19</v>
      </c>
      <c r="E14" s="36"/>
      <c r="F14" s="37">
        <v>72.87</v>
      </c>
      <c r="G14" s="37">
        <f>SUM(G4:G13)</f>
        <v>658.22</v>
      </c>
      <c r="H14" s="43" t="s">
        <v>36</v>
      </c>
      <c r="I14" s="43" t="s">
        <v>37</v>
      </c>
      <c r="J14" s="44" t="s">
        <v>38</v>
      </c>
    </row>
    <row r="15" spans="1:10" ht="15" customHeight="1" x14ac:dyDescent="0.25">
      <c r="A15" s="45" t="s">
        <v>20</v>
      </c>
      <c r="B15" s="12" t="s">
        <v>21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1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1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6"/>
      <c r="B21" s="42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6"/>
      <c r="B22" s="42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2021-12-22T10:57:21Z</dcterms:modified>
</cp:coreProperties>
</file>