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<sst xmlns="http://schemas.openxmlformats.org/spreadsheetml/2006/main" count="38" uniqueCount="38">
  <si>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</si>
  <si>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</si>
  <si>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</si>
  <si>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</si>
  <si>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</si>
  <si>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</si>
  <si>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</si>
  <si>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</si>
  <si>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</si>
  <si>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</si>
  <si>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</si>
  <si>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</si>
  <si>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</si>
  <si>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</si>
  <si>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</si>
  <si>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</si>
  <si>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</si>
  <si>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</si>
  <si>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</si>
  <si>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</si>
  <si>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</si>
  <si>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</si>
  <si>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</si>
  <si>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</si>
  <si>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</si>
  <si>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</si>
  <si>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</si>
  <si>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Макаронные изделия отварные с сыром</t>
  </si>
  <si>
    <t>170/20</t>
  </si>
  <si>
    <t>Кофейный напиток с молоком</t>
  </si>
  <si>
    <t>(кофейный напиток для детей, сахар-песок, молоко коровье постеризованное 2,5%)</t>
  </si>
  <si>
    <t>75</t>
  </si>
  <si>
    <t>Хлеб ржаной</t>
  </si>
  <si>
    <t>(хлеб "окский")</t>
  </si>
  <si>
    <t>13.05.2022</t>
  </si>
  <si>
    <t>(макаронные изделия, масло сливочное несоленое "крестьянское", соль йодированная, сыр российский)</t>
  </si>
  <si>
    <t>Коржик творожный</t>
  </si>
  <si>
    <t>(мука, сахар-песок, маргарин, яйцо, творог 9 %, соль йодированная,разрыхлитель,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</si>
</sst>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90" zoomScaleNormal="90" workbookViewId="0">
      <selection activeCell="D18" sqref="D1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x14ac:dyDescent="0.25">
      <c r="A4" s="12" t="s">
        <v>14</v>
      </c>
      <c r="B4" s="13" t="s">
        <v>15</v>
      </c>
      <c r="C4" s="14"/>
      <c r="D4" s="15" t="s">
        <v>27</v>
      </c>
      <c r="E4" s="14" t="s">
        <v>28</v>
      </c>
      <c r="F4" s="16"/>
      <c r="G4" s="16">
        <v>211.57</v>
      </c>
      <c r="H4" s="16">
        <v>11.23</v>
      </c>
      <c r="I4" s="16">
        <v>11.02</v>
      </c>
      <c r="J4" s="37">
        <v>42.03</v>
      </c>
    </row>
    <row r="5" spans="1:10" ht="78.75" x14ac:dyDescent="0.25">
      <c r="A5" s="17"/>
      <c r="B5" s="18"/>
      <c r="C5" s="19"/>
      <c r="D5" s="20" t="s">
        <v>35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25</v>
      </c>
      <c r="C6" s="24"/>
      <c r="D6" s="20" t="s">
        <v>29</v>
      </c>
      <c r="E6" s="24" t="s">
        <v>26</v>
      </c>
      <c r="F6" s="22"/>
      <c r="G6" s="22">
        <v>133.80000000000001</v>
      </c>
      <c r="H6" s="22">
        <v>2.9</v>
      </c>
      <c r="I6" s="22">
        <v>2.5</v>
      </c>
      <c r="J6" s="22">
        <v>24.76</v>
      </c>
    </row>
    <row r="7" spans="1:10" ht="47.25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36</v>
      </c>
      <c r="E8" s="24" t="s">
        <v>31</v>
      </c>
      <c r="F8" s="22"/>
      <c r="G8" s="22">
        <v>189</v>
      </c>
      <c r="H8" s="22">
        <v>4.78</v>
      </c>
      <c r="I8" s="22">
        <v>8.84</v>
      </c>
      <c r="J8" s="22">
        <v>38.04</v>
      </c>
    </row>
    <row r="9" spans="1:10" ht="63" x14ac:dyDescent="0.25">
      <c r="A9" s="17"/>
      <c r="B9" s="18"/>
      <c r="C9" s="19"/>
      <c r="D9" s="25" t="s">
        <v>37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32</v>
      </c>
      <c r="E10" s="21">
        <v>35</v>
      </c>
      <c r="F10" s="22"/>
      <c r="G10" s="22">
        <v>79.8</v>
      </c>
      <c r="H10" s="22">
        <v>3.01</v>
      </c>
      <c r="I10" s="22">
        <v>0.46</v>
      </c>
      <c r="J10" s="19">
        <v>15.82</v>
      </c>
    </row>
    <row r="11" spans="1:10" ht="15.75" x14ac:dyDescent="0.25">
      <c r="A11" s="26"/>
      <c r="B11" s="27"/>
      <c r="C11" s="28"/>
      <c r="D11" s="29" t="s">
        <v>33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90</v>
      </c>
      <c r="G12" s="45">
        <f>SUM(G4:G11)</f>
        <v>614.16999999999996</v>
      </c>
      <c r="H12" s="45">
        <f t="shared" ref="H12:J12" si="0">SUM(H4:H11)</f>
        <v>21.92</v>
      </c>
      <c r="I12" s="45">
        <f t="shared" si="0"/>
        <v>22.82</v>
      </c>
      <c r="J12" s="45">
        <f t="shared" si="0"/>
        <v>120.65</v>
      </c>
    </row>
    <row r="13" spans="1:10" ht="15" customHeight="1" x14ac:dyDescent="0.25">
      <c r="A13" s="46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47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47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47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2022-05-12T14:19:23Z</dcterms:modified>
</cp:coreProperties>
</file>