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<sst xmlns="http://schemas.openxmlformats.org/spreadsheetml/2006/main" count="40" uniqueCount="39">
  <si>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</si>
  <si>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</si>
  <si>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</si>
  <si>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</si>
  <si>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</si>
  <si>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</si>
  <si>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</si>
  <si>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</si>
  <si>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</si>
  <si>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</si>
  <si>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</si>
  <si>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</si>
  <si>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</si>
  <si>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</si>
  <si>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</si>
  <si>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</si>
  <si>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</si>
  <si>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</si>
  <si>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</si>
  <si>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</si>
  <si>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</si>
  <si>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</si>
  <si>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</si>
  <si>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</si>
  <si>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</si>
  <si>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</si>
  <si>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</si>
  <si>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100</t>
  </si>
  <si>
    <t>фрукты</t>
  </si>
  <si>
    <t>Каша пшенная с маслом</t>
  </si>
  <si>
    <t>(пшено, молоко коровье постеризованное 2,5 %, сахар-песок, соль йодированная, масло сливочное несоленое "крестьянское")</t>
  </si>
  <si>
    <t>Кофейный напиток с молоком</t>
  </si>
  <si>
    <t>Бутерброд с конфетюром</t>
  </si>
  <si>
    <t>(конфетюр деликатесный вишневый, батон "нарезной")</t>
  </si>
  <si>
    <t>20/30</t>
  </si>
  <si>
    <t>14.09.2022</t>
  </si>
  <si>
    <t>(кофейный напиток, сахар-песок, молоко коровье постеризованное 2,5 %)</t>
  </si>
  <si>
    <t>Мандарины</t>
  </si>
  <si>
    <t>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</si>
</sst>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E21" sqref="E2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29</v>
      </c>
      <c r="E4" s="14" t="s">
        <v>26</v>
      </c>
      <c r="F4" s="16"/>
      <c r="G4" s="16">
        <v>284.99</v>
      </c>
      <c r="H4" s="16">
        <v>8.69</v>
      </c>
      <c r="I4" s="16">
        <v>7.78</v>
      </c>
      <c r="J4" s="37">
        <v>44.1</v>
      </c>
    </row>
    <row r="5" spans="1:10" ht="78.75" x14ac:dyDescent="0.25">
      <c r="A5" s="46"/>
      <c r="B5" s="47"/>
      <c r="C5" s="48"/>
      <c r="D5" s="49" t="s">
        <v>30</v>
      </c>
      <c r="E5" s="48"/>
      <c r="F5" s="44"/>
      <c r="G5" s="44"/>
      <c r="H5" s="44"/>
      <c r="I5" s="44"/>
      <c r="J5" s="50"/>
    </row>
    <row r="6" spans="1:10" ht="15" customHeight="1" x14ac:dyDescent="0.25">
      <c r="A6" s="17"/>
      <c r="B6" s="23" t="s">
        <v>25</v>
      </c>
      <c r="C6" s="24"/>
      <c r="D6" s="20" t="s">
        <v>31</v>
      </c>
      <c r="E6" s="24" t="s">
        <v>26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7.25" x14ac:dyDescent="0.25">
      <c r="A7" s="17"/>
      <c r="B7" s="18"/>
      <c r="C7" s="19"/>
      <c r="D7" s="20" t="s">
        <v>36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32</v>
      </c>
      <c r="E8" s="24" t="s">
        <v>34</v>
      </c>
      <c r="F8" s="22"/>
      <c r="G8" s="22">
        <v>102.45</v>
      </c>
      <c r="H8" s="22">
        <v>0.71</v>
      </c>
      <c r="I8" s="22">
        <v>0.22</v>
      </c>
      <c r="J8" s="22">
        <v>25.34</v>
      </c>
    </row>
    <row r="9" spans="1:10" ht="31.5" x14ac:dyDescent="0.25">
      <c r="A9" s="51"/>
      <c r="B9" s="52"/>
      <c r="C9" s="53"/>
      <c r="D9" s="54" t="s">
        <v>33</v>
      </c>
      <c r="E9" s="53"/>
      <c r="F9" s="43"/>
      <c r="G9" s="43"/>
      <c r="H9" s="43"/>
      <c r="I9" s="43"/>
      <c r="J9" s="43"/>
    </row>
    <row r="10" spans="1:10" ht="15" customHeight="1" x14ac:dyDescent="0.25">
      <c r="A10" s="51"/>
      <c r="B10" s="52" t="s">
        <v>28</v>
      </c>
      <c r="C10" s="53"/>
      <c r="D10" s="54" t="s">
        <v>37</v>
      </c>
      <c r="E10" s="53" t="s">
        <v>27</v>
      </c>
      <c r="F10" s="43"/>
      <c r="G10" s="43">
        <v>49.4</v>
      </c>
      <c r="H10" s="43">
        <v>1.04</v>
      </c>
      <c r="I10" s="43">
        <v>0.26</v>
      </c>
      <c r="J10" s="43">
        <v>9.75</v>
      </c>
    </row>
    <row r="11" spans="1:10" ht="15.75" x14ac:dyDescent="0.25">
      <c r="A11" s="26"/>
      <c r="B11" s="27"/>
      <c r="C11" s="28"/>
      <c r="D11" s="29" t="s">
        <v>38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90</v>
      </c>
      <c r="G12" s="45">
        <f>SUM(G4:G11)</f>
        <v>570.64</v>
      </c>
      <c r="H12" s="45">
        <f>SUM(H4:H11)</f>
        <v>13.34</v>
      </c>
      <c r="I12" s="45">
        <f>SUM(I4:I11)</f>
        <v>10.760000000000002</v>
      </c>
      <c r="J12" s="45">
        <f>SUM(J4:J11)</f>
        <v>103.95</v>
      </c>
    </row>
    <row r="13" spans="1:10" ht="15" customHeight="1" x14ac:dyDescent="0.25">
      <c r="A13" s="55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56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6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6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2022-09-14T06:27:12Z</dcterms:modified>
</cp:coreProperties>
</file>